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16" windowHeight="10992"/>
  </bookViews>
  <sheets>
    <sheet name="Лист1" sheetId="1" r:id="rId1"/>
    <sheet name="Лист2" sheetId="2" r:id="rId2"/>
    <sheet name="Лист3" sheetId="3" r:id="rId3"/>
  </sheets>
  <calcPr calcId="125725"/>
  <fileRecoveryPr repairLoad="1"/>
</workbook>
</file>

<file path=xl/calcChain.xml><?xml version="1.0" encoding="utf-8"?>
<calcChain xmlns="http://schemas.openxmlformats.org/spreadsheetml/2006/main">
  <c r="Q98" i="1"/>
  <c r="P98"/>
  <c r="O98"/>
  <c r="N98"/>
  <c r="M98"/>
  <c r="L98"/>
  <c r="K98"/>
  <c r="J98"/>
  <c r="I98"/>
  <c r="H98"/>
  <c r="G98"/>
  <c r="F98"/>
  <c r="E98"/>
  <c r="D98" s="1"/>
  <c r="C98" s="1"/>
  <c r="K97"/>
  <c r="D97"/>
  <c r="C97" l="1"/>
  <c r="K96"/>
  <c r="D96"/>
  <c r="C96"/>
  <c r="K95"/>
  <c r="D95"/>
  <c r="C95" s="1"/>
  <c r="K94"/>
  <c r="D94"/>
  <c r="C94" s="1"/>
  <c r="K93"/>
  <c r="D93"/>
  <c r="C93"/>
  <c r="K92"/>
  <c r="D92"/>
  <c r="C92"/>
  <c r="K91"/>
  <c r="D91"/>
  <c r="C91" s="1"/>
  <c r="K90"/>
  <c r="D90"/>
  <c r="C90" s="1"/>
  <c r="K89"/>
  <c r="D89"/>
  <c r="C89"/>
  <c r="K88"/>
  <c r="D88"/>
  <c r="C88"/>
  <c r="K87"/>
  <c r="D87"/>
  <c r="C87" s="1"/>
  <c r="K86"/>
  <c r="D86"/>
  <c r="C86" s="1"/>
  <c r="K85"/>
  <c r="D85"/>
  <c r="C85"/>
  <c r="K84"/>
  <c r="D84"/>
  <c r="C84"/>
  <c r="K83"/>
  <c r="D83"/>
  <c r="C83" s="1"/>
  <c r="K82"/>
  <c r="D82"/>
  <c r="C82" s="1"/>
  <c r="K81"/>
  <c r="D81"/>
  <c r="C81"/>
  <c r="K80"/>
  <c r="D80"/>
  <c r="C80"/>
  <c r="K79"/>
  <c r="D79"/>
  <c r="C79" s="1"/>
  <c r="K78"/>
  <c r="D78"/>
  <c r="C78" s="1"/>
  <c r="K77"/>
  <c r="D77"/>
  <c r="C77"/>
  <c r="K76"/>
  <c r="D76"/>
  <c r="C76"/>
  <c r="K75"/>
  <c r="D75"/>
  <c r="C75" s="1"/>
  <c r="K74"/>
  <c r="D74"/>
  <c r="C74"/>
</calcChain>
</file>

<file path=xl/sharedStrings.xml><?xml version="1.0" encoding="utf-8"?>
<sst xmlns="http://schemas.openxmlformats.org/spreadsheetml/2006/main" count="157" uniqueCount="92">
  <si>
    <t>Всего</t>
  </si>
  <si>
    <t>Взрослые с 18 лет</t>
  </si>
  <si>
    <t>Дети          0-17 лет</t>
  </si>
  <si>
    <t>Из них в возрасте</t>
  </si>
  <si>
    <t>Подростки с 15-17 лет</t>
  </si>
  <si>
    <t xml:space="preserve">дети закрытых учреждений </t>
  </si>
  <si>
    <t>декретированная группа (по 302 приказу)</t>
  </si>
  <si>
    <t>0-14 лет</t>
  </si>
  <si>
    <t>До 1 года</t>
  </si>
  <si>
    <t>1-2 года</t>
  </si>
  <si>
    <t>3-6 лет</t>
  </si>
  <si>
    <t>с 7- 14 лет</t>
  </si>
  <si>
    <t>всего</t>
  </si>
  <si>
    <t>В т.ч. посещающих детсады</t>
  </si>
  <si>
    <t>неорга низован ные</t>
  </si>
  <si>
    <t>учащиеся  7-11 лет</t>
  </si>
  <si>
    <t>Таблица №1 население</t>
  </si>
  <si>
    <t>всего обследовано методами</t>
  </si>
  <si>
    <t>Всего обследовано</t>
  </si>
  <si>
    <t>гемоскопические</t>
  </si>
  <si>
    <t>соскоб</t>
  </si>
  <si>
    <t>копроовоскопически</t>
  </si>
  <si>
    <t>нативного мазка</t>
  </si>
  <si>
    <t xml:space="preserve">таблица 2 </t>
  </si>
  <si>
    <t>обследование</t>
  </si>
  <si>
    <t>Нозологические формы</t>
  </si>
  <si>
    <t>Лямблиоз</t>
  </si>
  <si>
    <t>Крип-оз</t>
  </si>
  <si>
    <t>Токсоплазм</t>
  </si>
  <si>
    <t>Амебиаз</t>
  </si>
  <si>
    <t>малярия</t>
  </si>
  <si>
    <t>Аскаридоз</t>
  </si>
  <si>
    <t>трихоцеф</t>
  </si>
  <si>
    <t>энтеробиоз</t>
  </si>
  <si>
    <t>трихинелл</t>
  </si>
  <si>
    <t>Токсок-оз</t>
  </si>
  <si>
    <t>тениаринх</t>
  </si>
  <si>
    <t>Тениоз</t>
  </si>
  <si>
    <t>гименолеп</t>
  </si>
  <si>
    <t>дифиллоб</t>
  </si>
  <si>
    <t>эхинококк</t>
  </si>
  <si>
    <t>описторх</t>
  </si>
  <si>
    <t>Клонорхоз</t>
  </si>
  <si>
    <t>Др.гельминтозы</t>
  </si>
  <si>
    <t>итого</t>
  </si>
  <si>
    <t>таблица 3</t>
  </si>
  <si>
    <t>заболеваемость</t>
  </si>
  <si>
    <t>Обследовано</t>
  </si>
  <si>
    <t>лямблиоз</t>
  </si>
  <si>
    <t>из них +</t>
  </si>
  <si>
    <t>токсоплаз</t>
  </si>
  <si>
    <t>др.прото</t>
  </si>
  <si>
    <t>Трихинелл</t>
  </si>
  <si>
    <t>Токсокар</t>
  </si>
  <si>
    <t>Описторх</t>
  </si>
  <si>
    <t>Др.гельм</t>
  </si>
  <si>
    <t>таблица 4</t>
  </si>
  <si>
    <t xml:space="preserve">ИФА </t>
  </si>
  <si>
    <t xml:space="preserve">всего обследовано методами ИФА </t>
  </si>
  <si>
    <t>Всего населения на административной территории</t>
  </si>
  <si>
    <t>Декретированная группа по 302 приказу</t>
  </si>
  <si>
    <t>ЛПУ</t>
  </si>
  <si>
    <t>в т.ч. копроовоскопическими методами</t>
  </si>
  <si>
    <t>методами соскоба</t>
  </si>
  <si>
    <r>
      <t>всего обсл. на параз</t>
    </r>
    <r>
      <rPr>
        <sz val="10"/>
        <color theme="1"/>
        <rFont val="Arial"/>
        <family val="2"/>
        <charset val="204"/>
      </rPr>
      <t xml:space="preserve">. </t>
    </r>
  </si>
  <si>
    <t>метод Като</t>
  </si>
  <si>
    <t>Калан</t>
  </si>
  <si>
    <t>Фюлле</t>
  </si>
  <si>
    <t>Нативный мазок (на простейшие)</t>
  </si>
  <si>
    <t>Формалин-эфирный</t>
  </si>
  <si>
    <t>Др. (расшиф</t>
  </si>
  <si>
    <t>По Грэхэ</t>
  </si>
  <si>
    <t>По Торгу</t>
  </si>
  <si>
    <t>По</t>
  </si>
  <si>
    <t>По Рабин</t>
  </si>
  <si>
    <t>Ректаль</t>
  </si>
  <si>
    <t>Др.</t>
  </si>
  <si>
    <t>тарян</t>
  </si>
  <si>
    <t>борна</t>
  </si>
  <si>
    <t>ровать)</t>
  </si>
  <si>
    <t>му</t>
  </si>
  <si>
    <t>шину</t>
  </si>
  <si>
    <t>Кеворко</t>
  </si>
  <si>
    <t>овичу</t>
  </si>
  <si>
    <t>ный</t>
  </si>
  <si>
    <t>расшиф</t>
  </si>
  <si>
    <t>вой</t>
  </si>
  <si>
    <t>ИТОГО</t>
  </si>
  <si>
    <t>таблица 5</t>
  </si>
  <si>
    <t>методы</t>
  </si>
  <si>
    <t>Методы обследования населения на паразитарные болезни, применяемые в  КДЛ</t>
  </si>
  <si>
    <t>ИФА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</si>
</sst>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1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u/>
      <sz val="10"/>
      <color theme="1"/>
      <name val="Arial"/>
      <family val="2"/>
      <charset val="204"/>
    </font>
    <font>
      <u/>
      <sz val="10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8"/>
      <color theme="1"/>
      <name val="Courier New"/>
      <family val="3"/>
      <charset val="204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8" tint="0.599963377788628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/>
    <xf numFmtId="0" fontId="1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6" fillId="0" borderId="2" xfId="0" applyFont="1" applyBorder="1"/>
    <xf numFmtId="0" fontId="7" fillId="0" borderId="3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5" xfId="0" applyFont="1" applyBorder="1"/>
    <xf numFmtId="0" fontId="8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wrapText="1"/>
    </xf>
    <xf numFmtId="0" fontId="1" fillId="3" borderId="3" xfId="0" applyFont="1" applyFill="1" applyBorder="1" applyAlignment="1">
      <alignment vertical="top" wrapText="1"/>
    </xf>
    <xf numFmtId="0" fontId="1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top" wrapText="1"/>
    </xf>
    <xf numFmtId="0" fontId="0" fillId="0" borderId="0" xfId="0"/>
    <xf numFmtId="0" fontId="1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8" fillId="0" borderId="5" xfId="0" applyFont="1" applyBorder="1"/>
    <xf numFmtId="0" fontId="9" fillId="0" borderId="3" xfId="0" applyFont="1" applyBorder="1" applyAlignment="1">
      <alignment vertical="top" wrapText="1"/>
    </xf>
    <xf numFmtId="0" fontId="10" fillId="0" borderId="5" xfId="0" applyFont="1" applyBorder="1"/>
    <xf numFmtId="0" fontId="9" fillId="8" borderId="3" xfId="0" applyFont="1" applyFill="1" applyBorder="1" applyAlignment="1">
      <alignment vertical="top" wrapText="1"/>
    </xf>
    <xf numFmtId="0" fontId="12" fillId="8" borderId="3" xfId="0" applyFont="1" applyFill="1" applyBorder="1" applyAlignment="1">
      <alignment vertical="top" wrapText="1"/>
    </xf>
    <xf numFmtId="0" fontId="8" fillId="0" borderId="5" xfId="0" applyFont="1" applyBorder="1"/>
    <xf numFmtId="0" fontId="2" fillId="10" borderId="3" xfId="0" applyFont="1" applyFill="1" applyBorder="1" applyAlignment="1">
      <alignment vertical="top" wrapText="1"/>
    </xf>
    <xf numFmtId="0" fontId="1" fillId="10" borderId="3" xfId="0" applyFont="1" applyFill="1" applyBorder="1" applyAlignment="1">
      <alignment horizontal="right" vertical="top" wrapText="1"/>
    </xf>
    <xf numFmtId="0" fontId="1" fillId="10" borderId="5" xfId="0" applyFont="1" applyFill="1" applyBorder="1" applyAlignment="1">
      <alignment horizontal="center" wrapText="1"/>
    </xf>
    <xf numFmtId="0" fontId="5" fillId="10" borderId="5" xfId="0" applyFont="1" applyFill="1" applyBorder="1" applyAlignment="1">
      <alignment horizontal="center" wrapText="1"/>
    </xf>
    <xf numFmtId="0" fontId="8" fillId="4" borderId="5" xfId="0" applyFont="1" applyFill="1" applyBorder="1"/>
    <xf numFmtId="0" fontId="7" fillId="9" borderId="5" xfId="0" applyFont="1" applyFill="1" applyBorder="1" applyAlignment="1">
      <alignment horizontal="right"/>
    </xf>
    <xf numFmtId="0" fontId="14" fillId="10" borderId="3" xfId="0" applyFont="1" applyFill="1" applyBorder="1" applyAlignment="1">
      <alignment vertical="top" wrapText="1"/>
    </xf>
    <xf numFmtId="0" fontId="15" fillId="10" borderId="3" xfId="0" applyFont="1" applyFill="1" applyBorder="1" applyAlignment="1">
      <alignment vertical="top" wrapText="1"/>
    </xf>
    <xf numFmtId="0" fontId="9" fillId="8" borderId="0" xfId="0" applyFont="1" applyFill="1" applyBorder="1" applyAlignment="1">
      <alignment vertical="top" wrapText="1"/>
    </xf>
    <xf numFmtId="0" fontId="0" fillId="0" borderId="0" xfId="0"/>
    <xf numFmtId="0" fontId="8" fillId="0" borderId="5" xfId="0" applyFont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0" fillId="2" borderId="6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3" fillId="5" borderId="5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8" fillId="11" borderId="5" xfId="0" applyFont="1" applyFill="1" applyBorder="1" applyAlignment="1">
      <alignment horizontal="center"/>
    </xf>
    <xf numFmtId="0" fontId="0" fillId="0" borderId="11" xfId="0" applyBorder="1"/>
    <xf numFmtId="0" fontId="0" fillId="12" borderId="11" xfId="0" applyFill="1" applyBorder="1"/>
    <xf numFmtId="0" fontId="1" fillId="8" borderId="6" xfId="0" applyFont="1" applyFill="1" applyBorder="1" applyAlignment="1">
      <alignment horizontal="center" vertical="top" wrapText="1"/>
    </xf>
    <xf numFmtId="0" fontId="0" fillId="8" borderId="5" xfId="0" applyFill="1" applyBorder="1" applyAlignment="1">
      <alignment vertical="top" wrapText="1"/>
    </xf>
    <xf numFmtId="0" fontId="1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center"/>
    </xf>
    <xf numFmtId="0" fontId="1" fillId="13" borderId="6" xfId="0" applyFont="1" applyFill="1" applyBorder="1" applyAlignment="1">
      <alignment horizontal="center" vertical="top" wrapText="1"/>
    </xf>
    <xf numFmtId="0" fontId="0" fillId="13" borderId="5" xfId="0" applyFill="1" applyBorder="1" applyAlignment="1">
      <alignment vertical="top" wrapText="1"/>
    </xf>
    <xf numFmtId="0" fontId="1" fillId="13" borderId="5" xfId="0" applyFont="1" applyFill="1" applyBorder="1" applyAlignment="1">
      <alignment horizontal="center" vertical="top" wrapText="1"/>
    </xf>
    <xf numFmtId="0" fontId="8" fillId="1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10" borderId="7" xfId="0" applyFont="1" applyFill="1" applyBorder="1" applyAlignment="1">
      <alignment horizontal="center" wrapText="1"/>
    </xf>
    <xf numFmtId="0" fontId="1" fillId="10" borderId="4" xfId="0" applyFont="1" applyFill="1" applyBorder="1" applyAlignment="1">
      <alignment horizontal="center" wrapText="1"/>
    </xf>
    <xf numFmtId="0" fontId="1" fillId="10" borderId="3" xfId="0" applyFont="1" applyFill="1" applyBorder="1" applyAlignment="1">
      <alignment horizontal="center" wrapText="1"/>
    </xf>
    <xf numFmtId="0" fontId="5" fillId="10" borderId="7" xfId="0" applyFont="1" applyFill="1" applyBorder="1" applyAlignment="1">
      <alignment horizontal="center" wrapText="1"/>
    </xf>
    <xf numFmtId="0" fontId="5" fillId="10" borderId="4" xfId="0" applyFont="1" applyFill="1" applyBorder="1" applyAlignment="1">
      <alignment horizontal="center" wrapText="1"/>
    </xf>
    <xf numFmtId="0" fontId="5" fillId="10" borderId="3" xfId="0" applyFont="1" applyFill="1" applyBorder="1" applyAlignment="1">
      <alignment horizontal="center" wrapText="1"/>
    </xf>
    <xf numFmtId="0" fontId="1" fillId="10" borderId="8" xfId="0" applyFont="1" applyFill="1" applyBorder="1" applyAlignment="1">
      <alignment horizontal="center" wrapText="1"/>
    </xf>
    <xf numFmtId="0" fontId="1" fillId="10" borderId="9" xfId="0" applyFont="1" applyFill="1" applyBorder="1" applyAlignment="1">
      <alignment horizontal="center" wrapText="1"/>
    </xf>
    <xf numFmtId="0" fontId="1" fillId="10" borderId="10" xfId="0" applyFont="1" applyFill="1" applyBorder="1" applyAlignment="1">
      <alignment horizontal="center" wrapText="1"/>
    </xf>
    <xf numFmtId="0" fontId="5" fillId="10" borderId="8" xfId="0" applyFont="1" applyFill="1" applyBorder="1" applyAlignment="1">
      <alignment horizontal="center" wrapText="1"/>
    </xf>
    <xf numFmtId="0" fontId="5" fillId="10" borderId="10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16" fillId="3" borderId="7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12" borderId="7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8" fillId="2" borderId="7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8" fillId="8" borderId="7" xfId="0" applyFont="1" applyFill="1" applyBorder="1" applyAlignment="1">
      <alignment horizontal="center" vertical="top"/>
    </xf>
    <xf numFmtId="0" fontId="8" fillId="8" borderId="4" xfId="0" applyFont="1" applyFill="1" applyBorder="1" applyAlignment="1">
      <alignment horizontal="center" vertical="top"/>
    </xf>
    <xf numFmtId="0" fontId="8" fillId="8" borderId="3" xfId="0" applyFont="1" applyFill="1" applyBorder="1" applyAlignment="1">
      <alignment horizontal="center" vertical="top"/>
    </xf>
    <xf numFmtId="0" fontId="6" fillId="8" borderId="7" xfId="0" applyFont="1" applyFill="1" applyBorder="1" applyAlignment="1">
      <alignment horizontal="center" vertical="top" wrapText="1"/>
    </xf>
    <xf numFmtId="0" fontId="6" fillId="8" borderId="4" xfId="0" applyFont="1" applyFill="1" applyBorder="1" applyAlignment="1">
      <alignment horizontal="center" vertical="top" wrapText="1"/>
    </xf>
    <xf numFmtId="0" fontId="6" fillId="8" borderId="3" xfId="0" applyFont="1" applyFill="1" applyBorder="1" applyAlignment="1">
      <alignment horizontal="center" vertical="top" wrapText="1"/>
    </xf>
    <xf numFmtId="0" fontId="1" fillId="8" borderId="7" xfId="0" applyFont="1" applyFill="1" applyBorder="1" applyAlignment="1">
      <alignment horizontal="center" vertical="top" wrapText="1"/>
    </xf>
    <xf numFmtId="0" fontId="1" fillId="8" borderId="4" xfId="0" applyFont="1" applyFill="1" applyBorder="1" applyAlignment="1">
      <alignment horizontal="center" vertical="top" wrapText="1"/>
    </xf>
    <xf numFmtId="0" fontId="1" fillId="8" borderId="3" xfId="0" applyFont="1" applyFill="1" applyBorder="1" applyAlignment="1">
      <alignment horizontal="center" vertical="top" wrapText="1"/>
    </xf>
    <xf numFmtId="0" fontId="1" fillId="13" borderId="7" xfId="0" applyFont="1" applyFill="1" applyBorder="1" applyAlignment="1">
      <alignment horizontal="center" vertical="top" wrapText="1"/>
    </xf>
    <xf numFmtId="0" fontId="1" fillId="13" borderId="4" xfId="0" applyFont="1" applyFill="1" applyBorder="1" applyAlignment="1">
      <alignment horizontal="center" vertical="top" wrapText="1"/>
    </xf>
    <xf numFmtId="0" fontId="1" fillId="13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98"/>
  <sheetViews>
    <sheetView tabSelected="1" topLeftCell="B1" workbookViewId="0">
      <selection activeCell="J112" sqref="J112"/>
    </sheetView>
  </sheetViews>
  <sheetFormatPr defaultRowHeight="14.4"/>
  <cols>
    <col min="2" max="2" width="17.88671875" customWidth="1"/>
    <col min="10" max="10" width="11.44140625" customWidth="1"/>
  </cols>
  <sheetData>
    <row r="2" spans="2:16" ht="15" thickBot="1">
      <c r="B2" s="1" t="s">
        <v>16</v>
      </c>
    </row>
    <row r="3" spans="2:16" ht="16.5" customHeight="1" thickBot="1">
      <c r="B3" s="63" t="s">
        <v>59</v>
      </c>
      <c r="C3" s="63" t="s">
        <v>0</v>
      </c>
      <c r="D3" s="63" t="s">
        <v>1</v>
      </c>
      <c r="E3" s="63" t="s">
        <v>2</v>
      </c>
      <c r="F3" s="85" t="s">
        <v>3</v>
      </c>
      <c r="G3" s="86"/>
      <c r="H3" s="86"/>
      <c r="I3" s="86"/>
      <c r="J3" s="86"/>
      <c r="K3" s="86"/>
      <c r="L3" s="86"/>
      <c r="M3" s="87"/>
      <c r="N3" s="63" t="s">
        <v>4</v>
      </c>
      <c r="O3" s="63" t="s">
        <v>5</v>
      </c>
      <c r="P3" s="63" t="s">
        <v>6</v>
      </c>
    </row>
    <row r="4" spans="2:16" ht="15" thickBot="1">
      <c r="B4" s="64"/>
      <c r="C4" s="66"/>
      <c r="D4" s="66"/>
      <c r="E4" s="66"/>
      <c r="F4" s="63" t="s">
        <v>7</v>
      </c>
      <c r="G4" s="63" t="s">
        <v>8</v>
      </c>
      <c r="H4" s="63" t="s">
        <v>9</v>
      </c>
      <c r="I4" s="80" t="s">
        <v>10</v>
      </c>
      <c r="J4" s="81"/>
      <c r="K4" s="82"/>
      <c r="L4" s="83" t="s">
        <v>11</v>
      </c>
      <c r="M4" s="84"/>
      <c r="N4" s="66"/>
      <c r="O4" s="66"/>
      <c r="P4" s="66"/>
    </row>
    <row r="5" spans="2:16" ht="40.799999999999997" thickBot="1">
      <c r="B5" s="65"/>
      <c r="C5" s="67"/>
      <c r="D5" s="67"/>
      <c r="E5" s="67"/>
      <c r="F5" s="67"/>
      <c r="G5" s="67"/>
      <c r="H5" s="67"/>
      <c r="I5" s="2" t="s">
        <v>12</v>
      </c>
      <c r="J5" s="2" t="s">
        <v>13</v>
      </c>
      <c r="K5" s="2" t="s">
        <v>14</v>
      </c>
      <c r="L5" s="3" t="s">
        <v>12</v>
      </c>
      <c r="M5" s="2" t="s">
        <v>15</v>
      </c>
      <c r="N5" s="67"/>
      <c r="O5" s="67"/>
      <c r="P5" s="67"/>
    </row>
    <row r="6" spans="2:16" ht="15" thickBot="1">
      <c r="B6" s="4"/>
      <c r="C6" s="5">
        <v>0</v>
      </c>
      <c r="D6" s="6"/>
      <c r="E6" s="6">
        <v>0</v>
      </c>
      <c r="F6" s="6">
        <v>0</v>
      </c>
      <c r="G6" s="7"/>
      <c r="H6" s="7"/>
      <c r="I6" s="8">
        <v>0</v>
      </c>
      <c r="J6" s="7"/>
      <c r="K6" s="7"/>
      <c r="L6" s="7"/>
      <c r="M6" s="7"/>
      <c r="N6" s="7"/>
      <c r="O6" s="7"/>
      <c r="P6" s="8"/>
    </row>
    <row r="9" spans="2:16" ht="15" thickBot="1">
      <c r="B9" s="1" t="s">
        <v>23</v>
      </c>
      <c r="C9" s="68" t="s">
        <v>24</v>
      </c>
      <c r="D9" s="68"/>
    </row>
    <row r="10" spans="2:16" ht="24" customHeight="1" thickBot="1">
      <c r="B10" s="94" t="s">
        <v>17</v>
      </c>
      <c r="C10" s="94" t="s">
        <v>18</v>
      </c>
      <c r="D10" s="102" t="s">
        <v>1</v>
      </c>
      <c r="E10" s="94" t="s">
        <v>2</v>
      </c>
      <c r="F10" s="96" t="s">
        <v>3</v>
      </c>
      <c r="G10" s="97"/>
      <c r="H10" s="97"/>
      <c r="I10" s="97"/>
      <c r="J10" s="97"/>
      <c r="K10" s="97"/>
      <c r="L10" s="97"/>
      <c r="M10" s="98"/>
      <c r="N10" s="88" t="s">
        <v>4</v>
      </c>
      <c r="O10" s="91" t="s">
        <v>5</v>
      </c>
      <c r="P10" s="88" t="s">
        <v>60</v>
      </c>
    </row>
    <row r="11" spans="2:16" ht="23.25" customHeight="1" thickBot="1">
      <c r="B11" s="101"/>
      <c r="C11" s="101"/>
      <c r="D11" s="103"/>
      <c r="E11" s="101"/>
      <c r="F11" s="94" t="s">
        <v>7</v>
      </c>
      <c r="G11" s="94" t="s">
        <v>8</v>
      </c>
      <c r="H11" s="94" t="s">
        <v>9</v>
      </c>
      <c r="I11" s="96" t="s">
        <v>10</v>
      </c>
      <c r="J11" s="97"/>
      <c r="K11" s="98"/>
      <c r="L11" s="99" t="s">
        <v>11</v>
      </c>
      <c r="M11" s="100"/>
      <c r="N11" s="89"/>
      <c r="O11" s="92"/>
      <c r="P11" s="89"/>
    </row>
    <row r="12" spans="2:16" ht="39.75" customHeight="1" thickBot="1">
      <c r="B12" s="95"/>
      <c r="C12" s="95"/>
      <c r="D12" s="104"/>
      <c r="E12" s="95"/>
      <c r="F12" s="95"/>
      <c r="G12" s="95"/>
      <c r="H12" s="95"/>
      <c r="I12" s="14" t="s">
        <v>12</v>
      </c>
      <c r="J12" s="14" t="s">
        <v>13</v>
      </c>
      <c r="K12" s="14" t="s">
        <v>14</v>
      </c>
      <c r="L12" s="15" t="s">
        <v>12</v>
      </c>
      <c r="M12" s="14" t="s">
        <v>15</v>
      </c>
      <c r="N12" s="90"/>
      <c r="O12" s="93"/>
      <c r="P12" s="90"/>
    </row>
    <row r="13" spans="2:16" ht="15" thickBot="1">
      <c r="B13" s="16" t="s">
        <v>19</v>
      </c>
      <c r="C13" s="18">
        <v>0</v>
      </c>
      <c r="D13" s="10"/>
      <c r="E13" s="9">
        <v>0</v>
      </c>
      <c r="F13" s="9">
        <v>0</v>
      </c>
      <c r="G13" s="9"/>
      <c r="H13" s="9"/>
      <c r="I13" s="9">
        <v>0</v>
      </c>
      <c r="J13" s="9"/>
      <c r="K13" s="9"/>
      <c r="L13" s="10"/>
      <c r="M13" s="9"/>
      <c r="N13" s="10"/>
      <c r="O13" s="11"/>
      <c r="P13" s="10"/>
    </row>
    <row r="14" spans="2:16" ht="15" thickBot="1">
      <c r="B14" s="16" t="s">
        <v>20</v>
      </c>
      <c r="C14" s="18">
        <v>0</v>
      </c>
      <c r="D14" s="10"/>
      <c r="E14" s="9">
        <v>0</v>
      </c>
      <c r="F14" s="9">
        <v>0</v>
      </c>
      <c r="G14" s="12"/>
      <c r="H14" s="12"/>
      <c r="I14" s="9">
        <v>0</v>
      </c>
      <c r="J14" s="12"/>
      <c r="K14" s="9"/>
      <c r="L14" s="12"/>
      <c r="M14" s="12"/>
      <c r="N14" s="12"/>
      <c r="O14" s="12"/>
      <c r="P14" s="13"/>
    </row>
    <row r="15" spans="2:16" ht="15" thickBot="1">
      <c r="B15" s="17" t="s">
        <v>21</v>
      </c>
      <c r="C15" s="18">
        <v>0</v>
      </c>
      <c r="D15" s="10"/>
      <c r="E15" s="9">
        <v>0</v>
      </c>
      <c r="F15" s="9">
        <v>0</v>
      </c>
      <c r="G15" s="13"/>
      <c r="H15" s="13"/>
      <c r="I15" s="9">
        <v>0</v>
      </c>
      <c r="J15" s="13"/>
      <c r="K15" s="9"/>
      <c r="L15" s="13"/>
      <c r="M15" s="13"/>
      <c r="N15" s="13"/>
      <c r="O15" s="13"/>
      <c r="P15" s="13"/>
    </row>
    <row r="16" spans="2:16" ht="15" thickBot="1">
      <c r="B16" s="17" t="s">
        <v>22</v>
      </c>
      <c r="C16" s="18">
        <v>0</v>
      </c>
      <c r="D16" s="10"/>
      <c r="E16" s="9">
        <v>0</v>
      </c>
      <c r="F16" s="9">
        <v>0</v>
      </c>
      <c r="G16" s="13"/>
      <c r="H16" s="13"/>
      <c r="I16" s="9">
        <v>0</v>
      </c>
      <c r="J16" s="13"/>
      <c r="K16" s="9"/>
      <c r="L16" s="13"/>
      <c r="M16" s="13"/>
      <c r="N16" s="13"/>
      <c r="O16" s="13"/>
      <c r="P16" s="13"/>
    </row>
    <row r="17" spans="2:16" ht="27" thickBot="1">
      <c r="B17" s="20" t="s">
        <v>17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</row>
    <row r="19" spans="2:16" ht="15" thickBot="1">
      <c r="B19" s="21" t="s">
        <v>45</v>
      </c>
      <c r="C19" s="68" t="s">
        <v>46</v>
      </c>
      <c r="D19" s="68"/>
    </row>
    <row r="20" spans="2:16" ht="15.75" customHeight="1" thickBot="1">
      <c r="B20" s="63" t="s">
        <v>25</v>
      </c>
      <c r="C20" s="63" t="s">
        <v>0</v>
      </c>
      <c r="D20" s="108" t="s">
        <v>1</v>
      </c>
      <c r="E20" s="63" t="s">
        <v>2</v>
      </c>
      <c r="F20" s="80" t="s">
        <v>3</v>
      </c>
      <c r="G20" s="81"/>
      <c r="H20" s="81"/>
      <c r="I20" s="81"/>
      <c r="J20" s="81"/>
      <c r="K20" s="81"/>
      <c r="L20" s="81"/>
      <c r="M20" s="82"/>
      <c r="N20" s="108" t="s">
        <v>4</v>
      </c>
      <c r="O20" s="105" t="s">
        <v>5</v>
      </c>
      <c r="P20" s="108" t="s">
        <v>6</v>
      </c>
    </row>
    <row r="21" spans="2:16" ht="15" thickBot="1">
      <c r="B21" s="66"/>
      <c r="C21" s="66"/>
      <c r="D21" s="109"/>
      <c r="E21" s="66"/>
      <c r="F21" s="63" t="s">
        <v>7</v>
      </c>
      <c r="G21" s="63" t="s">
        <v>8</v>
      </c>
      <c r="H21" s="63" t="s">
        <v>9</v>
      </c>
      <c r="I21" s="80" t="s">
        <v>10</v>
      </c>
      <c r="J21" s="81"/>
      <c r="K21" s="82"/>
      <c r="L21" s="83" t="s">
        <v>11</v>
      </c>
      <c r="M21" s="84"/>
      <c r="N21" s="109"/>
      <c r="O21" s="106"/>
      <c r="P21" s="109"/>
    </row>
    <row r="22" spans="2:16" ht="40.799999999999997" thickBot="1">
      <c r="B22" s="67"/>
      <c r="C22" s="67"/>
      <c r="D22" s="110"/>
      <c r="E22" s="67"/>
      <c r="F22" s="67"/>
      <c r="G22" s="67"/>
      <c r="H22" s="67"/>
      <c r="I22" s="22" t="s">
        <v>12</v>
      </c>
      <c r="J22" s="22" t="s">
        <v>13</v>
      </c>
      <c r="K22" s="22" t="s">
        <v>14</v>
      </c>
      <c r="L22" s="23" t="s">
        <v>12</v>
      </c>
      <c r="M22" s="22" t="s">
        <v>15</v>
      </c>
      <c r="N22" s="110"/>
      <c r="O22" s="107"/>
      <c r="P22" s="110"/>
    </row>
    <row r="23" spans="2:16" ht="15" thickBot="1">
      <c r="B23" s="27" t="s">
        <v>26</v>
      </c>
      <c r="C23" s="26">
        <v>0</v>
      </c>
      <c r="D23" s="24"/>
      <c r="E23" s="24">
        <v>0</v>
      </c>
      <c r="F23" s="24">
        <v>0</v>
      </c>
      <c r="G23" s="24"/>
      <c r="H23" s="24"/>
      <c r="I23" s="24">
        <v>0</v>
      </c>
      <c r="J23" s="24"/>
      <c r="K23" s="24"/>
      <c r="L23" s="24"/>
      <c r="M23" s="24"/>
      <c r="N23" s="24"/>
      <c r="O23" s="24"/>
      <c r="P23" s="24"/>
    </row>
    <row r="24" spans="2:16" ht="15" thickBot="1">
      <c r="B24" s="27" t="s">
        <v>27</v>
      </c>
      <c r="C24" s="26">
        <v>0</v>
      </c>
      <c r="D24" s="24"/>
      <c r="E24" s="24">
        <v>0</v>
      </c>
      <c r="F24" s="24">
        <v>0</v>
      </c>
      <c r="G24" s="24"/>
      <c r="H24" s="24"/>
      <c r="I24" s="24">
        <v>0</v>
      </c>
      <c r="J24" s="24"/>
      <c r="K24" s="24"/>
      <c r="L24" s="24"/>
      <c r="M24" s="24"/>
      <c r="N24" s="24"/>
      <c r="O24" s="24"/>
      <c r="P24" s="24"/>
    </row>
    <row r="25" spans="2:16" ht="15" thickBot="1">
      <c r="B25" s="28" t="s">
        <v>28</v>
      </c>
      <c r="C25" s="26">
        <v>0</v>
      </c>
      <c r="D25" s="24"/>
      <c r="E25" s="24">
        <v>0</v>
      </c>
      <c r="F25" s="24">
        <v>0</v>
      </c>
      <c r="G25" s="24"/>
      <c r="H25" s="24"/>
      <c r="I25" s="24">
        <v>0</v>
      </c>
      <c r="J25" s="24"/>
      <c r="K25" s="24"/>
      <c r="L25" s="24"/>
      <c r="M25" s="24"/>
      <c r="N25" s="24"/>
      <c r="O25" s="24"/>
      <c r="P25" s="24"/>
    </row>
    <row r="26" spans="2:16" ht="15" thickBot="1">
      <c r="B26" s="27" t="s">
        <v>29</v>
      </c>
      <c r="C26" s="26">
        <v>0</v>
      </c>
      <c r="D26" s="24"/>
      <c r="E26" s="24">
        <v>0</v>
      </c>
      <c r="F26" s="24">
        <v>0</v>
      </c>
      <c r="G26" s="24"/>
      <c r="H26" s="24"/>
      <c r="I26" s="24">
        <v>0</v>
      </c>
      <c r="J26" s="24"/>
      <c r="K26" s="24"/>
      <c r="L26" s="24"/>
      <c r="M26" s="24"/>
      <c r="N26" s="24"/>
      <c r="O26" s="24"/>
      <c r="P26" s="24"/>
    </row>
    <row r="27" spans="2:16" ht="15" thickBot="1">
      <c r="B27" s="27" t="s">
        <v>30</v>
      </c>
      <c r="C27" s="26">
        <v>0</v>
      </c>
      <c r="D27" s="24"/>
      <c r="E27" s="24">
        <v>0</v>
      </c>
      <c r="F27" s="24">
        <v>0</v>
      </c>
      <c r="G27" s="24"/>
      <c r="H27" s="24"/>
      <c r="I27" s="24">
        <v>0</v>
      </c>
      <c r="J27" s="24"/>
      <c r="K27" s="24"/>
      <c r="L27" s="24"/>
      <c r="M27" s="24"/>
      <c r="N27" s="24"/>
      <c r="O27" s="24"/>
      <c r="P27" s="24"/>
    </row>
    <row r="28" spans="2:16" ht="15" thickBot="1">
      <c r="B28" s="27" t="s">
        <v>31</v>
      </c>
      <c r="C28" s="26">
        <v>0</v>
      </c>
      <c r="D28" s="24"/>
      <c r="E28" s="24">
        <v>0</v>
      </c>
      <c r="F28" s="24">
        <v>0</v>
      </c>
      <c r="G28" s="24"/>
      <c r="H28" s="24"/>
      <c r="I28" s="24">
        <v>0</v>
      </c>
      <c r="J28" s="24"/>
      <c r="K28" s="24"/>
      <c r="L28" s="24"/>
      <c r="M28" s="24"/>
      <c r="N28" s="24"/>
      <c r="O28" s="24"/>
      <c r="P28" s="24"/>
    </row>
    <row r="29" spans="2:16" ht="15" thickBot="1">
      <c r="B29" s="27" t="s">
        <v>32</v>
      </c>
      <c r="C29" s="26">
        <v>0</v>
      </c>
      <c r="D29" s="24"/>
      <c r="E29" s="24">
        <v>0</v>
      </c>
      <c r="F29" s="24">
        <v>0</v>
      </c>
      <c r="G29" s="24"/>
      <c r="H29" s="24"/>
      <c r="I29" s="24">
        <v>0</v>
      </c>
      <c r="J29" s="24"/>
      <c r="K29" s="24"/>
      <c r="L29" s="24"/>
      <c r="M29" s="24"/>
      <c r="N29" s="24"/>
      <c r="O29" s="24"/>
      <c r="P29" s="24"/>
    </row>
    <row r="30" spans="2:16" ht="15" thickBot="1">
      <c r="B30" s="27" t="s">
        <v>33</v>
      </c>
      <c r="C30" s="26">
        <v>0</v>
      </c>
      <c r="D30" s="24"/>
      <c r="E30" s="24">
        <v>0</v>
      </c>
      <c r="F30" s="24">
        <v>0</v>
      </c>
      <c r="G30" s="24"/>
      <c r="H30" s="24"/>
      <c r="I30" s="24">
        <v>0</v>
      </c>
      <c r="J30" s="24"/>
      <c r="K30" s="24"/>
      <c r="L30" s="24"/>
      <c r="M30" s="24"/>
      <c r="N30" s="24"/>
      <c r="O30" s="24"/>
      <c r="P30" s="24"/>
    </row>
    <row r="31" spans="2:16" ht="15" thickBot="1">
      <c r="B31" s="27" t="s">
        <v>34</v>
      </c>
      <c r="C31" s="26">
        <v>0</v>
      </c>
      <c r="D31" s="24"/>
      <c r="E31" s="24">
        <v>0</v>
      </c>
      <c r="F31" s="24">
        <v>0</v>
      </c>
      <c r="G31" s="24"/>
      <c r="H31" s="24"/>
      <c r="I31" s="24">
        <v>0</v>
      </c>
      <c r="J31" s="24"/>
      <c r="K31" s="24"/>
      <c r="L31" s="24"/>
      <c r="M31" s="24"/>
      <c r="N31" s="24"/>
      <c r="O31" s="24"/>
      <c r="P31" s="24"/>
    </row>
    <row r="32" spans="2:16" ht="15" thickBot="1">
      <c r="B32" s="27" t="s">
        <v>35</v>
      </c>
      <c r="C32" s="26">
        <v>0</v>
      </c>
      <c r="D32" s="24"/>
      <c r="E32" s="24">
        <v>0</v>
      </c>
      <c r="F32" s="24">
        <v>0</v>
      </c>
      <c r="G32" s="24"/>
      <c r="H32" s="24"/>
      <c r="I32" s="24">
        <v>0</v>
      </c>
      <c r="J32" s="24"/>
      <c r="K32" s="24"/>
      <c r="L32" s="24"/>
      <c r="M32" s="24"/>
      <c r="N32" s="24"/>
      <c r="O32" s="24"/>
      <c r="P32" s="24"/>
    </row>
    <row r="33" spans="2:16" ht="15" thickBot="1">
      <c r="B33" s="27" t="s">
        <v>36</v>
      </c>
      <c r="C33" s="26">
        <v>0</v>
      </c>
      <c r="D33" s="24"/>
      <c r="E33" s="24">
        <v>0</v>
      </c>
      <c r="F33" s="24">
        <v>0</v>
      </c>
      <c r="G33" s="24"/>
      <c r="H33" s="24"/>
      <c r="I33" s="24">
        <v>0</v>
      </c>
      <c r="J33" s="24"/>
      <c r="K33" s="24"/>
      <c r="L33" s="24"/>
      <c r="M33" s="24"/>
      <c r="N33" s="24"/>
      <c r="O33" s="24"/>
      <c r="P33" s="24"/>
    </row>
    <row r="34" spans="2:16" ht="15" thickBot="1">
      <c r="B34" s="27" t="s">
        <v>37</v>
      </c>
      <c r="C34" s="26">
        <v>0</v>
      </c>
      <c r="D34" s="24"/>
      <c r="E34" s="24">
        <v>0</v>
      </c>
      <c r="F34" s="24">
        <v>0</v>
      </c>
      <c r="G34" s="24"/>
      <c r="H34" s="24"/>
      <c r="I34" s="24">
        <v>0</v>
      </c>
      <c r="J34" s="24"/>
      <c r="K34" s="24"/>
      <c r="L34" s="24"/>
      <c r="M34" s="24"/>
      <c r="N34" s="24"/>
      <c r="O34" s="24"/>
      <c r="P34" s="24"/>
    </row>
    <row r="35" spans="2:16" ht="15" thickBot="1">
      <c r="B35" s="27" t="s">
        <v>38</v>
      </c>
      <c r="C35" s="26">
        <v>0</v>
      </c>
      <c r="D35" s="24"/>
      <c r="E35" s="24">
        <v>0</v>
      </c>
      <c r="F35" s="24">
        <v>0</v>
      </c>
      <c r="G35" s="24"/>
      <c r="H35" s="24"/>
      <c r="I35" s="24">
        <v>0</v>
      </c>
      <c r="J35" s="24"/>
      <c r="K35" s="24"/>
      <c r="L35" s="24"/>
      <c r="M35" s="24"/>
      <c r="N35" s="24"/>
      <c r="O35" s="24"/>
      <c r="P35" s="24"/>
    </row>
    <row r="36" spans="2:16" ht="15" thickBot="1">
      <c r="B36" s="27" t="s">
        <v>39</v>
      </c>
      <c r="C36" s="26">
        <v>0</v>
      </c>
      <c r="D36" s="24"/>
      <c r="E36" s="24">
        <v>0</v>
      </c>
      <c r="F36" s="24">
        <v>0</v>
      </c>
      <c r="G36" s="24"/>
      <c r="H36" s="24"/>
      <c r="I36" s="24">
        <v>0</v>
      </c>
      <c r="J36" s="24"/>
      <c r="K36" s="24"/>
      <c r="L36" s="24"/>
      <c r="M36" s="24"/>
      <c r="N36" s="24"/>
      <c r="O36" s="24"/>
      <c r="P36" s="24"/>
    </row>
    <row r="37" spans="2:16" ht="15" thickBot="1">
      <c r="B37" s="27" t="s">
        <v>40</v>
      </c>
      <c r="C37" s="26">
        <v>0</v>
      </c>
      <c r="D37" s="24"/>
      <c r="E37" s="24">
        <v>0</v>
      </c>
      <c r="F37" s="24">
        <v>0</v>
      </c>
      <c r="G37" s="24"/>
      <c r="H37" s="24"/>
      <c r="I37" s="24">
        <v>0</v>
      </c>
      <c r="J37" s="24"/>
      <c r="K37" s="24"/>
      <c r="L37" s="24"/>
      <c r="M37" s="24"/>
      <c r="N37" s="24"/>
      <c r="O37" s="24"/>
      <c r="P37" s="24"/>
    </row>
    <row r="38" spans="2:16" ht="15" thickBot="1">
      <c r="B38" s="27" t="s">
        <v>41</v>
      </c>
      <c r="C38" s="26">
        <v>0</v>
      </c>
      <c r="D38" s="24"/>
      <c r="E38" s="24">
        <v>0</v>
      </c>
      <c r="F38" s="24">
        <v>0</v>
      </c>
      <c r="G38" s="24"/>
      <c r="H38" s="24"/>
      <c r="I38" s="24">
        <v>0</v>
      </c>
      <c r="J38" s="24"/>
      <c r="K38" s="24"/>
      <c r="L38" s="24"/>
      <c r="M38" s="24"/>
      <c r="N38" s="24"/>
      <c r="O38" s="24"/>
      <c r="P38" s="24"/>
    </row>
    <row r="39" spans="2:16" ht="15" thickBot="1">
      <c r="B39" s="27" t="s">
        <v>42</v>
      </c>
      <c r="C39" s="26">
        <v>0</v>
      </c>
      <c r="D39" s="24"/>
      <c r="E39" s="24">
        <v>0</v>
      </c>
      <c r="F39" s="24">
        <v>0</v>
      </c>
      <c r="G39" s="24"/>
      <c r="H39" s="24"/>
      <c r="I39" s="24">
        <v>0</v>
      </c>
      <c r="J39" s="24"/>
      <c r="K39" s="24"/>
      <c r="L39" s="24"/>
      <c r="M39" s="24"/>
      <c r="N39" s="24"/>
      <c r="O39" s="24"/>
      <c r="P39" s="24"/>
    </row>
    <row r="40" spans="2:16" ht="15" thickBot="1">
      <c r="B40" s="27" t="s">
        <v>43</v>
      </c>
      <c r="C40" s="26">
        <v>0</v>
      </c>
      <c r="D40" s="24"/>
      <c r="E40" s="24">
        <v>0</v>
      </c>
      <c r="F40" s="24">
        <v>0</v>
      </c>
      <c r="G40" s="24"/>
      <c r="H40" s="24"/>
      <c r="I40" s="24">
        <v>0</v>
      </c>
      <c r="J40" s="24"/>
      <c r="K40" s="24"/>
      <c r="L40" s="24"/>
      <c r="M40" s="24"/>
      <c r="N40" s="24"/>
      <c r="O40" s="24"/>
      <c r="P40" s="24"/>
    </row>
    <row r="41" spans="2:16" ht="15" thickBot="1">
      <c r="B41" s="25" t="s">
        <v>44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</row>
    <row r="43" spans="2:16" ht="15" thickBot="1">
      <c r="B43" s="38" t="s">
        <v>56</v>
      </c>
      <c r="C43" s="68" t="s">
        <v>57</v>
      </c>
      <c r="D43" s="68"/>
    </row>
    <row r="44" spans="2:16" ht="15.75" customHeight="1" thickBot="1">
      <c r="B44" s="69" t="s">
        <v>58</v>
      </c>
      <c r="C44" s="69" t="s">
        <v>18</v>
      </c>
      <c r="D44" s="72" t="s">
        <v>1</v>
      </c>
      <c r="E44" s="69" t="s">
        <v>2</v>
      </c>
      <c r="F44" s="75" t="s">
        <v>3</v>
      </c>
      <c r="G44" s="76"/>
      <c r="H44" s="76"/>
      <c r="I44" s="76"/>
      <c r="J44" s="76"/>
      <c r="K44" s="76"/>
      <c r="L44" s="76"/>
      <c r="M44" s="77"/>
      <c r="N44" s="69" t="s">
        <v>4</v>
      </c>
      <c r="O44" s="69" t="s">
        <v>5</v>
      </c>
      <c r="P44" s="69" t="s">
        <v>6</v>
      </c>
    </row>
    <row r="45" spans="2:16" ht="15" thickBot="1">
      <c r="B45" s="70"/>
      <c r="C45" s="70"/>
      <c r="D45" s="73"/>
      <c r="E45" s="70"/>
      <c r="F45" s="69" t="s">
        <v>7</v>
      </c>
      <c r="G45" s="69" t="s">
        <v>8</v>
      </c>
      <c r="H45" s="69" t="s">
        <v>9</v>
      </c>
      <c r="I45" s="75" t="s">
        <v>10</v>
      </c>
      <c r="J45" s="76"/>
      <c r="K45" s="77"/>
      <c r="L45" s="78" t="s">
        <v>11</v>
      </c>
      <c r="M45" s="79"/>
      <c r="N45" s="70"/>
      <c r="O45" s="70"/>
      <c r="P45" s="70"/>
    </row>
    <row r="46" spans="2:16" ht="40.799999999999997" thickBot="1">
      <c r="B46" s="71"/>
      <c r="C46" s="71"/>
      <c r="D46" s="74"/>
      <c r="E46" s="71"/>
      <c r="F46" s="71"/>
      <c r="G46" s="71"/>
      <c r="H46" s="71"/>
      <c r="I46" s="32" t="s">
        <v>12</v>
      </c>
      <c r="J46" s="32" t="s">
        <v>13</v>
      </c>
      <c r="K46" s="32" t="s">
        <v>14</v>
      </c>
      <c r="L46" s="33" t="s">
        <v>12</v>
      </c>
      <c r="M46" s="32" t="s">
        <v>15</v>
      </c>
      <c r="N46" s="71"/>
      <c r="O46" s="71"/>
      <c r="P46" s="71"/>
    </row>
    <row r="47" spans="2:16" ht="15" thickBot="1">
      <c r="B47" s="30" t="s">
        <v>47</v>
      </c>
      <c r="C47" s="35">
        <v>0</v>
      </c>
      <c r="D47" s="35"/>
      <c r="E47" s="35">
        <v>0</v>
      </c>
      <c r="F47" s="35">
        <v>0</v>
      </c>
      <c r="G47" s="35"/>
      <c r="H47" s="35"/>
      <c r="I47" s="35">
        <v>0</v>
      </c>
      <c r="J47" s="35"/>
      <c r="K47" s="35"/>
      <c r="L47" s="35"/>
      <c r="M47" s="35"/>
      <c r="N47" s="35"/>
      <c r="O47" s="35"/>
      <c r="P47" s="35"/>
    </row>
    <row r="48" spans="2:16" ht="15" thickBot="1">
      <c r="B48" s="36" t="s">
        <v>48</v>
      </c>
      <c r="C48" s="35">
        <v>0</v>
      </c>
      <c r="D48" s="29"/>
      <c r="E48" s="35">
        <v>0</v>
      </c>
      <c r="F48" s="35">
        <v>0</v>
      </c>
      <c r="G48" s="29"/>
      <c r="H48" s="29"/>
      <c r="I48" s="35">
        <v>0</v>
      </c>
      <c r="J48" s="29"/>
      <c r="K48" s="29"/>
      <c r="L48" s="29"/>
      <c r="M48" s="29"/>
      <c r="N48" s="29"/>
      <c r="O48" s="29"/>
      <c r="P48" s="29"/>
    </row>
    <row r="49" spans="2:16" ht="15" thickBot="1">
      <c r="B49" s="31" t="s">
        <v>49</v>
      </c>
      <c r="C49" s="35">
        <v>0</v>
      </c>
      <c r="D49" s="29"/>
      <c r="E49" s="35">
        <v>0</v>
      </c>
      <c r="F49" s="35">
        <v>0</v>
      </c>
      <c r="G49" s="29"/>
      <c r="H49" s="29"/>
      <c r="I49" s="35">
        <v>0</v>
      </c>
      <c r="J49" s="29"/>
      <c r="K49" s="29"/>
      <c r="L49" s="29"/>
      <c r="M49" s="29"/>
      <c r="N49" s="29"/>
      <c r="O49" s="29"/>
      <c r="P49" s="29"/>
    </row>
    <row r="50" spans="2:16" ht="15" thickBot="1">
      <c r="B50" s="36" t="s">
        <v>50</v>
      </c>
      <c r="C50" s="35">
        <v>0</v>
      </c>
      <c r="D50" s="29"/>
      <c r="E50" s="35">
        <v>0</v>
      </c>
      <c r="F50" s="35">
        <v>0</v>
      </c>
      <c r="G50" s="29"/>
      <c r="H50" s="29"/>
      <c r="I50" s="35">
        <v>0</v>
      </c>
      <c r="J50" s="29"/>
      <c r="K50" s="29"/>
      <c r="L50" s="29"/>
      <c r="M50" s="29"/>
      <c r="N50" s="29"/>
      <c r="O50" s="29"/>
      <c r="P50" s="29"/>
    </row>
    <row r="51" spans="2:16" ht="15" thickBot="1">
      <c r="B51" s="31" t="s">
        <v>49</v>
      </c>
      <c r="C51" s="35">
        <v>0</v>
      </c>
      <c r="D51" s="29"/>
      <c r="E51" s="35">
        <v>0</v>
      </c>
      <c r="F51" s="35">
        <v>0</v>
      </c>
      <c r="G51" s="29"/>
      <c r="H51" s="29"/>
      <c r="I51" s="35">
        <v>0</v>
      </c>
      <c r="J51" s="29"/>
      <c r="K51" s="29"/>
      <c r="L51" s="29"/>
      <c r="M51" s="29"/>
      <c r="N51" s="29"/>
      <c r="O51" s="29"/>
      <c r="P51" s="29"/>
    </row>
    <row r="52" spans="2:16" ht="15" thickBot="1">
      <c r="B52" s="36" t="s">
        <v>51</v>
      </c>
      <c r="C52" s="35">
        <v>0</v>
      </c>
      <c r="D52" s="29"/>
      <c r="E52" s="35">
        <v>0</v>
      </c>
      <c r="F52" s="35">
        <v>0</v>
      </c>
      <c r="G52" s="29"/>
      <c r="H52" s="29"/>
      <c r="I52" s="35">
        <v>0</v>
      </c>
      <c r="J52" s="29"/>
      <c r="K52" s="29"/>
      <c r="L52" s="29"/>
      <c r="M52" s="29"/>
      <c r="N52" s="29"/>
      <c r="O52" s="29"/>
      <c r="P52" s="29"/>
    </row>
    <row r="53" spans="2:16" ht="15" thickBot="1">
      <c r="B53" s="31" t="s">
        <v>49</v>
      </c>
      <c r="C53" s="35">
        <v>0</v>
      </c>
      <c r="D53" s="29"/>
      <c r="E53" s="35">
        <v>0</v>
      </c>
      <c r="F53" s="35">
        <v>0</v>
      </c>
      <c r="G53" s="29"/>
      <c r="H53" s="29"/>
      <c r="I53" s="35">
        <v>0</v>
      </c>
      <c r="J53" s="29"/>
      <c r="K53" s="29"/>
      <c r="L53" s="29"/>
      <c r="M53" s="29"/>
      <c r="N53" s="29"/>
      <c r="O53" s="29"/>
      <c r="P53" s="29"/>
    </row>
    <row r="54" spans="2:16" ht="15" thickBot="1">
      <c r="B54" s="37" t="s">
        <v>31</v>
      </c>
      <c r="C54" s="35">
        <v>0</v>
      </c>
      <c r="D54" s="29"/>
      <c r="E54" s="35">
        <v>0</v>
      </c>
      <c r="F54" s="35">
        <v>0</v>
      </c>
      <c r="G54" s="29"/>
      <c r="H54" s="29"/>
      <c r="I54" s="35">
        <v>0</v>
      </c>
      <c r="J54" s="29"/>
      <c r="K54" s="29"/>
      <c r="L54" s="29"/>
      <c r="M54" s="29"/>
      <c r="N54" s="29"/>
      <c r="O54" s="29"/>
      <c r="P54" s="29"/>
    </row>
    <row r="55" spans="2:16" ht="15" thickBot="1">
      <c r="B55" s="31" t="s">
        <v>49</v>
      </c>
      <c r="C55" s="35">
        <v>0</v>
      </c>
      <c r="D55" s="29"/>
      <c r="E55" s="35">
        <v>0</v>
      </c>
      <c r="F55" s="35">
        <v>0</v>
      </c>
      <c r="G55" s="29"/>
      <c r="H55" s="29"/>
      <c r="I55" s="35">
        <v>0</v>
      </c>
      <c r="J55" s="29"/>
      <c r="K55" s="29"/>
      <c r="L55" s="29"/>
      <c r="M55" s="29"/>
      <c r="N55" s="29"/>
      <c r="O55" s="29"/>
      <c r="P55" s="29"/>
    </row>
    <row r="56" spans="2:16" ht="15" thickBot="1">
      <c r="B56" s="36" t="s">
        <v>52</v>
      </c>
      <c r="C56" s="35">
        <v>0</v>
      </c>
      <c r="D56" s="29"/>
      <c r="E56" s="35">
        <v>0</v>
      </c>
      <c r="F56" s="35">
        <v>0</v>
      </c>
      <c r="G56" s="29"/>
      <c r="H56" s="29"/>
      <c r="I56" s="35">
        <v>0</v>
      </c>
      <c r="J56" s="29"/>
      <c r="K56" s="29"/>
      <c r="L56" s="29"/>
      <c r="M56" s="29"/>
      <c r="N56" s="29"/>
      <c r="O56" s="29"/>
      <c r="P56" s="29"/>
    </row>
    <row r="57" spans="2:16" ht="15" thickBot="1">
      <c r="B57" s="31" t="s">
        <v>49</v>
      </c>
      <c r="C57" s="35">
        <v>0</v>
      </c>
      <c r="D57" s="29"/>
      <c r="E57" s="35">
        <v>0</v>
      </c>
      <c r="F57" s="35">
        <v>0</v>
      </c>
      <c r="G57" s="29"/>
      <c r="H57" s="29"/>
      <c r="I57" s="35">
        <v>0</v>
      </c>
      <c r="J57" s="29"/>
      <c r="K57" s="29"/>
      <c r="L57" s="29"/>
      <c r="M57" s="29"/>
      <c r="N57" s="29"/>
      <c r="O57" s="29"/>
      <c r="P57" s="29"/>
    </row>
    <row r="58" spans="2:16" ht="15" thickBot="1">
      <c r="B58" s="36" t="s">
        <v>53</v>
      </c>
      <c r="C58" s="35">
        <v>0</v>
      </c>
      <c r="D58" s="29"/>
      <c r="E58" s="35">
        <v>0</v>
      </c>
      <c r="F58" s="35">
        <v>0</v>
      </c>
      <c r="G58" s="29"/>
      <c r="H58" s="29"/>
      <c r="I58" s="35">
        <v>0</v>
      </c>
      <c r="J58" s="29"/>
      <c r="K58" s="29"/>
      <c r="L58" s="29"/>
      <c r="M58" s="29"/>
      <c r="N58" s="29"/>
      <c r="O58" s="29"/>
      <c r="P58" s="29"/>
    </row>
    <row r="59" spans="2:16" ht="15" thickBot="1">
      <c r="B59" s="31" t="s">
        <v>49</v>
      </c>
      <c r="C59" s="35">
        <v>0</v>
      </c>
      <c r="D59" s="29"/>
      <c r="E59" s="35">
        <v>0</v>
      </c>
      <c r="F59" s="35">
        <v>0</v>
      </c>
      <c r="G59" s="29"/>
      <c r="H59" s="29"/>
      <c r="I59" s="35">
        <v>0</v>
      </c>
      <c r="J59" s="29"/>
      <c r="K59" s="29"/>
      <c r="L59" s="29"/>
      <c r="M59" s="29"/>
      <c r="N59" s="29"/>
      <c r="O59" s="29"/>
      <c r="P59" s="29"/>
    </row>
    <row r="60" spans="2:16" ht="15" thickBot="1">
      <c r="B60" s="36" t="s">
        <v>40</v>
      </c>
      <c r="C60" s="35">
        <v>0</v>
      </c>
      <c r="D60" s="29"/>
      <c r="E60" s="35">
        <v>0</v>
      </c>
      <c r="F60" s="35">
        <v>0</v>
      </c>
      <c r="G60" s="29"/>
      <c r="H60" s="29"/>
      <c r="I60" s="35">
        <v>0</v>
      </c>
      <c r="J60" s="29"/>
      <c r="K60" s="29"/>
      <c r="L60" s="29"/>
      <c r="M60" s="29"/>
      <c r="N60" s="29"/>
      <c r="O60" s="29"/>
      <c r="P60" s="29"/>
    </row>
    <row r="61" spans="2:16" ht="15" thickBot="1">
      <c r="B61" s="31" t="s">
        <v>49</v>
      </c>
      <c r="C61" s="35">
        <v>0</v>
      </c>
      <c r="D61" s="29"/>
      <c r="E61" s="35">
        <v>0</v>
      </c>
      <c r="F61" s="35">
        <v>0</v>
      </c>
      <c r="G61" s="29"/>
      <c r="H61" s="29"/>
      <c r="I61" s="35">
        <v>0</v>
      </c>
      <c r="J61" s="29"/>
      <c r="K61" s="29"/>
      <c r="L61" s="29"/>
      <c r="M61" s="29"/>
      <c r="N61" s="29"/>
      <c r="O61" s="29"/>
      <c r="P61" s="29"/>
    </row>
    <row r="62" spans="2:16" ht="15" thickBot="1">
      <c r="B62" s="36" t="s">
        <v>54</v>
      </c>
      <c r="C62" s="35">
        <v>0</v>
      </c>
      <c r="D62" s="29"/>
      <c r="E62" s="35">
        <v>0</v>
      </c>
      <c r="F62" s="35">
        <v>0</v>
      </c>
      <c r="G62" s="29"/>
      <c r="H62" s="29"/>
      <c r="I62" s="35">
        <v>0</v>
      </c>
      <c r="J62" s="29"/>
      <c r="K62" s="29"/>
      <c r="L62" s="29"/>
      <c r="M62" s="29"/>
      <c r="N62" s="29"/>
      <c r="O62" s="29"/>
      <c r="P62" s="29"/>
    </row>
    <row r="63" spans="2:16" ht="15" thickBot="1">
      <c r="B63" s="31" t="s">
        <v>49</v>
      </c>
      <c r="C63" s="35">
        <v>0</v>
      </c>
      <c r="D63" s="29"/>
      <c r="E63" s="35">
        <v>0</v>
      </c>
      <c r="F63" s="35">
        <v>0</v>
      </c>
      <c r="G63" s="29"/>
      <c r="H63" s="29"/>
      <c r="I63" s="35">
        <v>0</v>
      </c>
      <c r="J63" s="29"/>
      <c r="K63" s="29"/>
      <c r="L63" s="29"/>
      <c r="M63" s="29"/>
      <c r="N63" s="29"/>
      <c r="O63" s="29"/>
      <c r="P63" s="29"/>
    </row>
    <row r="64" spans="2:16" ht="15" thickBot="1">
      <c r="B64" s="36" t="s">
        <v>55</v>
      </c>
      <c r="C64" s="35">
        <v>0</v>
      </c>
      <c r="D64" s="29"/>
      <c r="E64" s="35">
        <v>0</v>
      </c>
      <c r="F64" s="35">
        <v>0</v>
      </c>
      <c r="G64" s="29"/>
      <c r="H64" s="29"/>
      <c r="I64" s="35">
        <v>0</v>
      </c>
      <c r="J64" s="29"/>
      <c r="K64" s="29"/>
      <c r="L64" s="29"/>
      <c r="M64" s="29"/>
      <c r="N64" s="29"/>
      <c r="O64" s="29"/>
      <c r="P64" s="29"/>
    </row>
    <row r="65" spans="2:18" ht="15" thickBot="1">
      <c r="B65" s="31" t="s">
        <v>49</v>
      </c>
      <c r="C65" s="34">
        <v>0</v>
      </c>
      <c r="D65" s="34"/>
      <c r="E65" s="35">
        <v>0</v>
      </c>
      <c r="F65" s="35">
        <v>0</v>
      </c>
      <c r="G65" s="34"/>
      <c r="H65" s="34"/>
      <c r="I65" s="35">
        <v>0</v>
      </c>
      <c r="J65" s="34"/>
      <c r="K65" s="34"/>
      <c r="L65" s="34"/>
      <c r="M65" s="34"/>
      <c r="N65" s="34"/>
      <c r="O65" s="34"/>
      <c r="P65" s="34"/>
    </row>
    <row r="67" spans="2:18" ht="15" thickBot="1">
      <c r="B67" s="39" t="s">
        <v>88</v>
      </c>
      <c r="C67" s="68" t="s">
        <v>89</v>
      </c>
      <c r="D67" s="68"/>
    </row>
    <row r="68" spans="2:18" ht="18" thickBot="1">
      <c r="B68" s="117" t="s">
        <v>61</v>
      </c>
      <c r="C68" s="111" t="s">
        <v>90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3"/>
    </row>
    <row r="69" spans="2:18" ht="16.2" thickBot="1">
      <c r="B69" s="118"/>
      <c r="C69" s="42"/>
      <c r="D69" s="120" t="s">
        <v>62</v>
      </c>
      <c r="E69" s="121"/>
      <c r="F69" s="121"/>
      <c r="G69" s="121"/>
      <c r="H69" s="121"/>
      <c r="I69" s="121"/>
      <c r="J69" s="122"/>
      <c r="K69" s="120" t="s">
        <v>63</v>
      </c>
      <c r="L69" s="121"/>
      <c r="M69" s="121"/>
      <c r="N69" s="121"/>
      <c r="O69" s="121"/>
      <c r="P69" s="121"/>
      <c r="Q69" s="122"/>
      <c r="R69" s="114" t="s">
        <v>91</v>
      </c>
    </row>
    <row r="70" spans="2:18" ht="40.200000000000003">
      <c r="B70" s="118"/>
      <c r="C70" s="43" t="s">
        <v>64</v>
      </c>
      <c r="D70" s="123" t="s">
        <v>12</v>
      </c>
      <c r="E70" s="126" t="s">
        <v>65</v>
      </c>
      <c r="F70" s="55" t="s">
        <v>66</v>
      </c>
      <c r="G70" s="55" t="s">
        <v>67</v>
      </c>
      <c r="H70" s="129" t="s">
        <v>68</v>
      </c>
      <c r="I70" s="129" t="s">
        <v>69</v>
      </c>
      <c r="J70" s="55" t="s">
        <v>70</v>
      </c>
      <c r="K70" s="132" t="s">
        <v>12</v>
      </c>
      <c r="L70" s="59" t="s">
        <v>71</v>
      </c>
      <c r="M70" s="59" t="s">
        <v>72</v>
      </c>
      <c r="N70" s="59" t="s">
        <v>73</v>
      </c>
      <c r="O70" s="59" t="s">
        <v>74</v>
      </c>
      <c r="P70" s="59" t="s">
        <v>75</v>
      </c>
      <c r="Q70" s="59" t="s">
        <v>76</v>
      </c>
      <c r="R70" s="115"/>
    </row>
    <row r="71" spans="2:18">
      <c r="B71" s="118"/>
      <c r="C71" s="44"/>
      <c r="D71" s="124"/>
      <c r="E71" s="127"/>
      <c r="F71" s="55" t="s">
        <v>77</v>
      </c>
      <c r="G71" s="55" t="s">
        <v>78</v>
      </c>
      <c r="H71" s="130"/>
      <c r="I71" s="130"/>
      <c r="J71" s="55" t="s">
        <v>79</v>
      </c>
      <c r="K71" s="133"/>
      <c r="L71" s="59" t="s">
        <v>80</v>
      </c>
      <c r="M71" s="59" t="s">
        <v>81</v>
      </c>
      <c r="N71" s="59" t="s">
        <v>82</v>
      </c>
      <c r="O71" s="59" t="s">
        <v>83</v>
      </c>
      <c r="P71" s="59" t="s">
        <v>84</v>
      </c>
      <c r="Q71" s="59" t="s">
        <v>85</v>
      </c>
      <c r="R71" s="115"/>
    </row>
    <row r="72" spans="2:18" ht="15" thickBot="1">
      <c r="B72" s="118"/>
      <c r="C72" s="45"/>
      <c r="D72" s="125"/>
      <c r="E72" s="128"/>
      <c r="F72" s="56"/>
      <c r="G72" s="56"/>
      <c r="H72" s="131"/>
      <c r="I72" s="131"/>
      <c r="J72" s="56"/>
      <c r="K72" s="134"/>
      <c r="L72" s="60"/>
      <c r="M72" s="60"/>
      <c r="N72" s="61" t="s">
        <v>86</v>
      </c>
      <c r="O72" s="60"/>
      <c r="P72" s="61" t="s">
        <v>20</v>
      </c>
      <c r="Q72" s="61" t="s">
        <v>79</v>
      </c>
      <c r="R72" s="116"/>
    </row>
    <row r="73" spans="2:18" ht="15" thickBot="1">
      <c r="B73" s="119"/>
      <c r="C73" s="52">
        <v>1</v>
      </c>
      <c r="D73" s="57">
        <v>2</v>
      </c>
      <c r="E73" s="58">
        <v>3</v>
      </c>
      <c r="F73" s="58">
        <v>4</v>
      </c>
      <c r="G73" s="58">
        <v>5</v>
      </c>
      <c r="H73" s="58">
        <v>6</v>
      </c>
      <c r="I73" s="58">
        <v>7</v>
      </c>
      <c r="J73" s="58">
        <v>8</v>
      </c>
      <c r="K73" s="62">
        <v>9</v>
      </c>
      <c r="L73" s="62">
        <v>10</v>
      </c>
      <c r="M73" s="62">
        <v>11</v>
      </c>
      <c r="N73" s="62">
        <v>12</v>
      </c>
      <c r="O73" s="62">
        <v>13</v>
      </c>
      <c r="P73" s="62">
        <v>14</v>
      </c>
      <c r="Q73" s="62">
        <v>15</v>
      </c>
      <c r="R73" s="54">
        <v>16</v>
      </c>
    </row>
    <row r="74" spans="2:18" ht="15" thickBot="1">
      <c r="B74" s="41"/>
      <c r="C74" s="46">
        <f>D74+K74+R74</f>
        <v>0</v>
      </c>
      <c r="D74" s="47">
        <f>E74+F74+G74+H74+I74+J74</f>
        <v>0</v>
      </c>
      <c r="E74" s="40"/>
      <c r="F74" s="40"/>
      <c r="G74" s="40"/>
      <c r="H74" s="40"/>
      <c r="I74" s="40"/>
      <c r="J74" s="40"/>
      <c r="K74" s="47">
        <f>L74+M74+N74+O74+P74+Q74</f>
        <v>0</v>
      </c>
      <c r="L74" s="48"/>
      <c r="M74" s="40"/>
      <c r="N74" s="40"/>
      <c r="O74" s="40"/>
      <c r="P74" s="40"/>
      <c r="Q74" s="40"/>
      <c r="R74" s="54"/>
    </row>
    <row r="75" spans="2:18" ht="15" thickBot="1">
      <c r="B75" s="41"/>
      <c r="C75" s="46">
        <f t="shared" ref="C75:C98" si="0">D75+K75+R75</f>
        <v>0</v>
      </c>
      <c r="D75" s="47">
        <f t="shared" ref="D75:D98" si="1">E75+F75+G75+H75+I75+J75</f>
        <v>0</v>
      </c>
      <c r="E75" s="40"/>
      <c r="F75" s="40"/>
      <c r="G75" s="40"/>
      <c r="H75" s="40"/>
      <c r="I75" s="40"/>
      <c r="J75" s="40"/>
      <c r="K75" s="47">
        <f t="shared" ref="K75:K97" si="2">L75+M75+N75+O75+P75+Q75</f>
        <v>0</v>
      </c>
      <c r="L75" s="48"/>
      <c r="M75" s="40"/>
      <c r="N75" s="40"/>
      <c r="O75" s="40"/>
      <c r="P75" s="40"/>
      <c r="Q75" s="40"/>
      <c r="R75" s="54"/>
    </row>
    <row r="76" spans="2:18" ht="15" thickBot="1">
      <c r="B76" s="41"/>
      <c r="C76" s="46">
        <f t="shared" si="0"/>
        <v>0</v>
      </c>
      <c r="D76" s="47">
        <f t="shared" si="1"/>
        <v>0</v>
      </c>
      <c r="E76" s="40"/>
      <c r="F76" s="40"/>
      <c r="G76" s="40"/>
      <c r="H76" s="40"/>
      <c r="I76" s="40"/>
      <c r="J76" s="40"/>
      <c r="K76" s="47">
        <f t="shared" si="2"/>
        <v>0</v>
      </c>
      <c r="L76" s="48"/>
      <c r="M76" s="40"/>
      <c r="N76" s="40"/>
      <c r="O76" s="40"/>
      <c r="P76" s="40"/>
      <c r="Q76" s="40"/>
      <c r="R76" s="54"/>
    </row>
    <row r="77" spans="2:18" ht="15" thickBot="1">
      <c r="B77" s="41"/>
      <c r="C77" s="46">
        <f t="shared" si="0"/>
        <v>0</v>
      </c>
      <c r="D77" s="47">
        <f t="shared" si="1"/>
        <v>0</v>
      </c>
      <c r="E77" s="40"/>
      <c r="F77" s="40"/>
      <c r="G77" s="40"/>
      <c r="H77" s="40"/>
      <c r="I77" s="40"/>
      <c r="J77" s="40"/>
      <c r="K77" s="47">
        <f t="shared" si="2"/>
        <v>0</v>
      </c>
      <c r="L77" s="48"/>
      <c r="M77" s="40"/>
      <c r="N77" s="40"/>
      <c r="O77" s="40"/>
      <c r="P77" s="40"/>
      <c r="Q77" s="40"/>
      <c r="R77" s="54"/>
    </row>
    <row r="78" spans="2:18" ht="15" thickBot="1">
      <c r="B78" s="41"/>
      <c r="C78" s="46">
        <f t="shared" si="0"/>
        <v>0</v>
      </c>
      <c r="D78" s="47">
        <f t="shared" si="1"/>
        <v>0</v>
      </c>
      <c r="E78" s="40"/>
      <c r="F78" s="40"/>
      <c r="G78" s="40"/>
      <c r="H78" s="40"/>
      <c r="I78" s="40"/>
      <c r="J78" s="40"/>
      <c r="K78" s="47">
        <f t="shared" si="2"/>
        <v>0</v>
      </c>
      <c r="L78" s="48"/>
      <c r="M78" s="40"/>
      <c r="N78" s="40"/>
      <c r="O78" s="40"/>
      <c r="P78" s="40"/>
      <c r="Q78" s="40"/>
      <c r="R78" s="54"/>
    </row>
    <row r="79" spans="2:18" ht="15" thickBot="1">
      <c r="B79" s="41"/>
      <c r="C79" s="46">
        <f t="shared" si="0"/>
        <v>0</v>
      </c>
      <c r="D79" s="47">
        <f t="shared" si="1"/>
        <v>0</v>
      </c>
      <c r="E79" s="40"/>
      <c r="F79" s="40"/>
      <c r="G79" s="40"/>
      <c r="H79" s="40"/>
      <c r="I79" s="40"/>
      <c r="J79" s="40"/>
      <c r="K79" s="47">
        <f t="shared" si="2"/>
        <v>0</v>
      </c>
      <c r="L79" s="48"/>
      <c r="M79" s="40"/>
      <c r="N79" s="40"/>
      <c r="O79" s="40"/>
      <c r="P79" s="40"/>
      <c r="Q79" s="40"/>
      <c r="R79" s="54"/>
    </row>
    <row r="80" spans="2:18" ht="15" thickBot="1">
      <c r="B80" s="41"/>
      <c r="C80" s="46">
        <f t="shared" si="0"/>
        <v>0</v>
      </c>
      <c r="D80" s="47">
        <f t="shared" si="1"/>
        <v>0</v>
      </c>
      <c r="E80" s="40"/>
      <c r="F80" s="40"/>
      <c r="G80" s="40"/>
      <c r="H80" s="40"/>
      <c r="I80" s="40"/>
      <c r="J80" s="48"/>
      <c r="K80" s="47">
        <f t="shared" si="2"/>
        <v>0</v>
      </c>
      <c r="L80" s="48"/>
      <c r="M80" s="40"/>
      <c r="N80" s="40"/>
      <c r="O80" s="40"/>
      <c r="P80" s="40"/>
      <c r="Q80" s="40"/>
      <c r="R80" s="54"/>
    </row>
    <row r="81" spans="2:18" ht="15" thickBot="1">
      <c r="B81" s="41"/>
      <c r="C81" s="46">
        <f t="shared" si="0"/>
        <v>0</v>
      </c>
      <c r="D81" s="47">
        <f t="shared" si="1"/>
        <v>0</v>
      </c>
      <c r="E81" s="40"/>
      <c r="F81" s="40"/>
      <c r="G81" s="40"/>
      <c r="H81" s="40"/>
      <c r="I81" s="40"/>
      <c r="J81" s="40"/>
      <c r="K81" s="47">
        <f t="shared" si="2"/>
        <v>0</v>
      </c>
      <c r="L81" s="48"/>
      <c r="M81" s="40"/>
      <c r="N81" s="40"/>
      <c r="O81" s="40"/>
      <c r="P81" s="40"/>
      <c r="Q81" s="40"/>
      <c r="R81" s="54"/>
    </row>
    <row r="82" spans="2:18" ht="15" thickBot="1">
      <c r="B82" s="41"/>
      <c r="C82" s="46">
        <f t="shared" si="0"/>
        <v>0</v>
      </c>
      <c r="D82" s="47">
        <f t="shared" si="1"/>
        <v>0</v>
      </c>
      <c r="E82" s="40"/>
      <c r="F82" s="40"/>
      <c r="G82" s="40"/>
      <c r="H82" s="40"/>
      <c r="I82" s="40"/>
      <c r="J82" s="40"/>
      <c r="K82" s="47">
        <f t="shared" si="2"/>
        <v>0</v>
      </c>
      <c r="L82" s="48"/>
      <c r="M82" s="40"/>
      <c r="N82" s="40"/>
      <c r="O82" s="40"/>
      <c r="P82" s="40"/>
      <c r="Q82" s="40"/>
      <c r="R82" s="54"/>
    </row>
    <row r="83" spans="2:18" ht="15" thickBot="1">
      <c r="B83" s="41"/>
      <c r="C83" s="46">
        <f t="shared" si="0"/>
        <v>0</v>
      </c>
      <c r="D83" s="47">
        <f t="shared" si="1"/>
        <v>0</v>
      </c>
      <c r="E83" s="40"/>
      <c r="F83" s="40"/>
      <c r="G83" s="40"/>
      <c r="H83" s="40"/>
      <c r="I83" s="40"/>
      <c r="J83" s="40"/>
      <c r="K83" s="47">
        <f t="shared" si="2"/>
        <v>0</v>
      </c>
      <c r="L83" s="48"/>
      <c r="M83" s="40"/>
      <c r="N83" s="40"/>
      <c r="O83" s="40"/>
      <c r="P83" s="40"/>
      <c r="Q83" s="40"/>
      <c r="R83" s="54"/>
    </row>
    <row r="84" spans="2:18" ht="15" thickBot="1">
      <c r="B84" s="41"/>
      <c r="C84" s="46">
        <f t="shared" si="0"/>
        <v>0</v>
      </c>
      <c r="D84" s="47">
        <f t="shared" si="1"/>
        <v>0</v>
      </c>
      <c r="E84" s="40"/>
      <c r="F84" s="40"/>
      <c r="G84" s="40"/>
      <c r="H84" s="40"/>
      <c r="I84" s="40"/>
      <c r="J84" s="40"/>
      <c r="K84" s="47">
        <f t="shared" si="2"/>
        <v>0</v>
      </c>
      <c r="L84" s="48"/>
      <c r="M84" s="40"/>
      <c r="N84" s="40"/>
      <c r="O84" s="40"/>
      <c r="P84" s="40"/>
      <c r="Q84" s="40"/>
      <c r="R84" s="54"/>
    </row>
    <row r="85" spans="2:18" ht="15" thickBot="1">
      <c r="B85" s="41"/>
      <c r="C85" s="46">
        <f t="shared" si="0"/>
        <v>0</v>
      </c>
      <c r="D85" s="47">
        <f t="shared" si="1"/>
        <v>0</v>
      </c>
      <c r="E85" s="40"/>
      <c r="F85" s="40"/>
      <c r="G85" s="40"/>
      <c r="H85" s="40"/>
      <c r="I85" s="40"/>
      <c r="J85" s="40"/>
      <c r="K85" s="47">
        <f t="shared" si="2"/>
        <v>0</v>
      </c>
      <c r="L85" s="48"/>
      <c r="M85" s="40"/>
      <c r="N85" s="40"/>
      <c r="O85" s="40"/>
      <c r="P85" s="40"/>
      <c r="Q85" s="40"/>
      <c r="R85" s="54"/>
    </row>
    <row r="86" spans="2:18" ht="15" thickBot="1">
      <c r="B86" s="41"/>
      <c r="C86" s="46">
        <f t="shared" si="0"/>
        <v>0</v>
      </c>
      <c r="D86" s="47">
        <f t="shared" si="1"/>
        <v>0</v>
      </c>
      <c r="E86" s="40"/>
      <c r="F86" s="40"/>
      <c r="G86" s="40"/>
      <c r="H86" s="40"/>
      <c r="I86" s="40"/>
      <c r="J86" s="40"/>
      <c r="K86" s="47">
        <f t="shared" si="2"/>
        <v>0</v>
      </c>
      <c r="L86" s="48"/>
      <c r="M86" s="40"/>
      <c r="N86" s="40"/>
      <c r="O86" s="40"/>
      <c r="P86" s="40"/>
      <c r="Q86" s="40"/>
      <c r="R86" s="54"/>
    </row>
    <row r="87" spans="2:18" ht="15" thickBot="1">
      <c r="B87" s="41"/>
      <c r="C87" s="46">
        <f t="shared" si="0"/>
        <v>0</v>
      </c>
      <c r="D87" s="47">
        <f t="shared" si="1"/>
        <v>0</v>
      </c>
      <c r="E87" s="40"/>
      <c r="F87" s="40"/>
      <c r="G87" s="40"/>
      <c r="H87" s="40"/>
      <c r="I87" s="40"/>
      <c r="J87" s="40"/>
      <c r="K87" s="47">
        <f t="shared" si="2"/>
        <v>0</v>
      </c>
      <c r="L87" s="48"/>
      <c r="M87" s="40"/>
      <c r="N87" s="40"/>
      <c r="O87" s="40"/>
      <c r="P87" s="40"/>
      <c r="Q87" s="40"/>
      <c r="R87" s="54"/>
    </row>
    <row r="88" spans="2:18" ht="15" thickBot="1">
      <c r="B88" s="41"/>
      <c r="C88" s="46">
        <f t="shared" si="0"/>
        <v>0</v>
      </c>
      <c r="D88" s="47">
        <f t="shared" si="1"/>
        <v>0</v>
      </c>
      <c r="E88" s="40"/>
      <c r="F88" s="40"/>
      <c r="G88" s="40"/>
      <c r="H88" s="40"/>
      <c r="I88" s="40"/>
      <c r="J88" s="40"/>
      <c r="K88" s="47">
        <f t="shared" si="2"/>
        <v>0</v>
      </c>
      <c r="L88" s="48"/>
      <c r="M88" s="40"/>
      <c r="N88" s="40"/>
      <c r="O88" s="40"/>
      <c r="P88" s="40"/>
      <c r="Q88" s="40"/>
      <c r="R88" s="54"/>
    </row>
    <row r="89" spans="2:18" ht="15" thickBot="1">
      <c r="B89" s="41"/>
      <c r="C89" s="46">
        <f t="shared" si="0"/>
        <v>0</v>
      </c>
      <c r="D89" s="47">
        <f t="shared" si="1"/>
        <v>0</v>
      </c>
      <c r="E89" s="40"/>
      <c r="F89" s="40"/>
      <c r="G89" s="40"/>
      <c r="H89" s="40"/>
      <c r="I89" s="40"/>
      <c r="J89" s="40"/>
      <c r="K89" s="47">
        <f t="shared" si="2"/>
        <v>0</v>
      </c>
      <c r="L89" s="48"/>
      <c r="M89" s="40"/>
      <c r="N89" s="40"/>
      <c r="O89" s="40"/>
      <c r="P89" s="40"/>
      <c r="Q89" s="40"/>
      <c r="R89" s="54"/>
    </row>
    <row r="90" spans="2:18" ht="15" thickBot="1">
      <c r="B90" s="41"/>
      <c r="C90" s="46">
        <f t="shared" si="0"/>
        <v>0</v>
      </c>
      <c r="D90" s="47">
        <f t="shared" si="1"/>
        <v>0</v>
      </c>
      <c r="E90" s="40"/>
      <c r="F90" s="40"/>
      <c r="G90" s="40"/>
      <c r="H90" s="40"/>
      <c r="I90" s="40"/>
      <c r="J90" s="40"/>
      <c r="K90" s="47">
        <f t="shared" si="2"/>
        <v>0</v>
      </c>
      <c r="L90" s="48"/>
      <c r="M90" s="40"/>
      <c r="N90" s="40"/>
      <c r="O90" s="40"/>
      <c r="P90" s="40"/>
      <c r="Q90" s="40"/>
      <c r="R90" s="54"/>
    </row>
    <row r="91" spans="2:18" ht="15" thickBot="1">
      <c r="B91" s="41"/>
      <c r="C91" s="46">
        <f t="shared" si="0"/>
        <v>0</v>
      </c>
      <c r="D91" s="47">
        <f t="shared" si="1"/>
        <v>0</v>
      </c>
      <c r="E91" s="40"/>
      <c r="F91" s="40"/>
      <c r="G91" s="40"/>
      <c r="H91" s="40"/>
      <c r="I91" s="40"/>
      <c r="J91" s="40"/>
      <c r="K91" s="47">
        <f t="shared" si="2"/>
        <v>0</v>
      </c>
      <c r="L91" s="48"/>
      <c r="M91" s="40"/>
      <c r="N91" s="40"/>
      <c r="O91" s="40"/>
      <c r="P91" s="40"/>
      <c r="Q91" s="40"/>
      <c r="R91" s="54"/>
    </row>
    <row r="92" spans="2:18" ht="15" thickBot="1">
      <c r="B92" s="41"/>
      <c r="C92" s="46">
        <f t="shared" si="0"/>
        <v>0</v>
      </c>
      <c r="D92" s="47">
        <f t="shared" si="1"/>
        <v>0</v>
      </c>
      <c r="E92" s="40"/>
      <c r="F92" s="40"/>
      <c r="G92" s="40"/>
      <c r="H92" s="40"/>
      <c r="I92" s="40"/>
      <c r="J92" s="40"/>
      <c r="K92" s="47">
        <f t="shared" si="2"/>
        <v>0</v>
      </c>
      <c r="L92" s="48"/>
      <c r="M92" s="40"/>
      <c r="N92" s="40"/>
      <c r="O92" s="40"/>
      <c r="P92" s="40"/>
      <c r="Q92" s="40"/>
      <c r="R92" s="54"/>
    </row>
    <row r="93" spans="2:18" ht="15" thickBot="1">
      <c r="B93" s="41"/>
      <c r="C93" s="46">
        <f t="shared" si="0"/>
        <v>0</v>
      </c>
      <c r="D93" s="47">
        <f t="shared" si="1"/>
        <v>0</v>
      </c>
      <c r="E93" s="40"/>
      <c r="F93" s="40"/>
      <c r="G93" s="40"/>
      <c r="H93" s="40"/>
      <c r="I93" s="40"/>
      <c r="J93" s="40"/>
      <c r="K93" s="47">
        <f t="shared" si="2"/>
        <v>0</v>
      </c>
      <c r="L93" s="48"/>
      <c r="M93" s="40"/>
      <c r="N93" s="40"/>
      <c r="O93" s="40"/>
      <c r="P93" s="40"/>
      <c r="Q93" s="40"/>
      <c r="R93" s="54"/>
    </row>
    <row r="94" spans="2:18" ht="15" thickBot="1">
      <c r="B94" s="41"/>
      <c r="C94" s="46">
        <f t="shared" si="0"/>
        <v>0</v>
      </c>
      <c r="D94" s="47">
        <f t="shared" si="1"/>
        <v>0</v>
      </c>
      <c r="E94" s="40"/>
      <c r="F94" s="40"/>
      <c r="G94" s="40"/>
      <c r="H94" s="40"/>
      <c r="I94" s="40"/>
      <c r="J94" s="40"/>
      <c r="K94" s="47">
        <f t="shared" si="2"/>
        <v>0</v>
      </c>
      <c r="L94" s="48"/>
      <c r="M94" s="40"/>
      <c r="N94" s="40"/>
      <c r="O94" s="40"/>
      <c r="P94" s="40"/>
      <c r="Q94" s="40"/>
      <c r="R94" s="54"/>
    </row>
    <row r="95" spans="2:18" ht="15" thickBot="1">
      <c r="B95" s="41"/>
      <c r="C95" s="46">
        <f t="shared" si="0"/>
        <v>0</v>
      </c>
      <c r="D95" s="47">
        <f t="shared" si="1"/>
        <v>0</v>
      </c>
      <c r="E95" s="40"/>
      <c r="F95" s="40"/>
      <c r="G95" s="40"/>
      <c r="H95" s="40"/>
      <c r="I95" s="40"/>
      <c r="J95" s="40"/>
      <c r="K95" s="47">
        <f t="shared" si="2"/>
        <v>0</v>
      </c>
      <c r="L95" s="48"/>
      <c r="M95" s="40"/>
      <c r="N95" s="40"/>
      <c r="O95" s="40"/>
      <c r="P95" s="40"/>
      <c r="Q95" s="40"/>
      <c r="R95" s="54"/>
    </row>
    <row r="96" spans="2:18" ht="15" thickBot="1">
      <c r="B96" s="41"/>
      <c r="C96" s="46">
        <f t="shared" si="0"/>
        <v>0</v>
      </c>
      <c r="D96" s="47">
        <f t="shared" si="1"/>
        <v>0</v>
      </c>
      <c r="E96" s="40"/>
      <c r="F96" s="40"/>
      <c r="G96" s="40"/>
      <c r="H96" s="40"/>
      <c r="I96" s="40"/>
      <c r="J96" s="40"/>
      <c r="K96" s="47">
        <f t="shared" si="2"/>
        <v>0</v>
      </c>
      <c r="L96" s="48"/>
      <c r="M96" s="40"/>
      <c r="N96" s="40"/>
      <c r="O96" s="40"/>
      <c r="P96" s="40"/>
      <c r="Q96" s="40"/>
      <c r="R96" s="54"/>
    </row>
    <row r="97" spans="2:18" ht="15" thickBot="1">
      <c r="B97" s="49"/>
      <c r="C97" s="46">
        <f t="shared" si="0"/>
        <v>0</v>
      </c>
      <c r="D97" s="47">
        <f t="shared" si="1"/>
        <v>0</v>
      </c>
      <c r="E97" s="40"/>
      <c r="F97" s="40"/>
      <c r="G97" s="40"/>
      <c r="H97" s="40"/>
      <c r="I97" s="40"/>
      <c r="J97" s="40"/>
      <c r="K97" s="47">
        <f t="shared" si="2"/>
        <v>0</v>
      </c>
      <c r="L97" s="48"/>
      <c r="M97" s="40"/>
      <c r="N97" s="40"/>
      <c r="O97" s="40"/>
      <c r="P97" s="40"/>
      <c r="Q97" s="40"/>
      <c r="R97" s="54"/>
    </row>
    <row r="98" spans="2:18" ht="15" thickBot="1">
      <c r="B98" s="50" t="s">
        <v>87</v>
      </c>
      <c r="C98" s="46">
        <f t="shared" si="0"/>
        <v>0</v>
      </c>
      <c r="D98" s="47">
        <f t="shared" si="1"/>
        <v>0</v>
      </c>
      <c r="E98" s="51">
        <f>E74+E75+E76+E77+E78+E79+E80+E81+E82+E83+E84+E85+E86+E87+E88+E89+E90+E91+E92+E93+E94+E95+E96+E97</f>
        <v>0</v>
      </c>
      <c r="F98" s="51">
        <f t="shared" ref="F98:K98" si="3">F74+F75+F76+F77+F78+F79+F80+F81+F82+F83+F84+F85+F86+F87+F88+F89+F90+F91+F92+F93+F94+F95+F96+F97</f>
        <v>0</v>
      </c>
      <c r="G98" s="51">
        <f t="shared" si="3"/>
        <v>0</v>
      </c>
      <c r="H98" s="51">
        <f t="shared" si="3"/>
        <v>0</v>
      </c>
      <c r="I98" s="51">
        <f t="shared" si="3"/>
        <v>0</v>
      </c>
      <c r="J98" s="51">
        <f t="shared" si="3"/>
        <v>0</v>
      </c>
      <c r="K98" s="51">
        <f t="shared" si="3"/>
        <v>0</v>
      </c>
      <c r="L98" s="51">
        <f t="shared" ref="L98:Q98" si="4">L74+L75+L76+L77+L78+L79+L80+L81+L82+L83+L84+L85+L86+L87+L88+L89+L90+L91+L92+L93+L94+L95+L96+L97</f>
        <v>0</v>
      </c>
      <c r="M98" s="51">
        <f t="shared" si="4"/>
        <v>0</v>
      </c>
      <c r="N98" s="51">
        <f t="shared" si="4"/>
        <v>0</v>
      </c>
      <c r="O98" s="51">
        <f t="shared" si="4"/>
        <v>0</v>
      </c>
      <c r="P98" s="51">
        <f t="shared" si="4"/>
        <v>0</v>
      </c>
      <c r="Q98" s="51">
        <f t="shared" si="4"/>
        <v>0</v>
      </c>
      <c r="R98" s="53"/>
    </row>
  </sheetData>
  <mergeCells count="66">
    <mergeCell ref="C68:R68"/>
    <mergeCell ref="R69:R72"/>
    <mergeCell ref="P10:P12"/>
    <mergeCell ref="B68:B73"/>
    <mergeCell ref="D69:J69"/>
    <mergeCell ref="K69:Q69"/>
    <mergeCell ref="D70:D72"/>
    <mergeCell ref="E70:E72"/>
    <mergeCell ref="H70:H72"/>
    <mergeCell ref="I70:I72"/>
    <mergeCell ref="K70:K72"/>
    <mergeCell ref="C67:D67"/>
    <mergeCell ref="N44:N46"/>
    <mergeCell ref="O44:O46"/>
    <mergeCell ref="P44:P46"/>
    <mergeCell ref="G21:G22"/>
    <mergeCell ref="L21:M21"/>
    <mergeCell ref="O20:O22"/>
    <mergeCell ref="P20:P22"/>
    <mergeCell ref="F21:F22"/>
    <mergeCell ref="C19:D19"/>
    <mergeCell ref="F20:M20"/>
    <mergeCell ref="C20:C22"/>
    <mergeCell ref="D20:D22"/>
    <mergeCell ref="E20:E22"/>
    <mergeCell ref="N20:N22"/>
    <mergeCell ref="H21:H22"/>
    <mergeCell ref="I21:K21"/>
    <mergeCell ref="B10:B12"/>
    <mergeCell ref="C10:C12"/>
    <mergeCell ref="D10:D12"/>
    <mergeCell ref="F10:M10"/>
    <mergeCell ref="E10:E12"/>
    <mergeCell ref="N10:N12"/>
    <mergeCell ref="O10:O12"/>
    <mergeCell ref="F11:F12"/>
    <mergeCell ref="G11:G12"/>
    <mergeCell ref="H11:H12"/>
    <mergeCell ref="I11:K11"/>
    <mergeCell ref="L11:M11"/>
    <mergeCell ref="N3:N5"/>
    <mergeCell ref="O3:O5"/>
    <mergeCell ref="P3:P5"/>
    <mergeCell ref="F4:F5"/>
    <mergeCell ref="G4:G5"/>
    <mergeCell ref="H4:H5"/>
    <mergeCell ref="I4:K4"/>
    <mergeCell ref="L4:M4"/>
    <mergeCell ref="F3:M3"/>
    <mergeCell ref="F45:F46"/>
    <mergeCell ref="C43:D43"/>
    <mergeCell ref="F44:M44"/>
    <mergeCell ref="G45:G46"/>
    <mergeCell ref="H45:H46"/>
    <mergeCell ref="I45:K45"/>
    <mergeCell ref="L45:M45"/>
    <mergeCell ref="B44:B46"/>
    <mergeCell ref="C44:C46"/>
    <mergeCell ref="D44:D46"/>
    <mergeCell ref="E44:E46"/>
    <mergeCell ref="B20:B22"/>
    <mergeCell ref="B3:B5"/>
    <mergeCell ref="C3:C5"/>
    <mergeCell ref="D3:D5"/>
    <mergeCell ref="E3:E5"/>
    <mergeCell ref="C9:D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chumachenkoig</dc:creator>
  <cp:lastModifiedBy>chumachenkoig</cp:lastModifiedBy>
  <dcterms:created xsi:type="dcterms:W3CDTF">2014-12-04T01:25:35Z</dcterms:created>
  <dcterms:modified xsi:type="dcterms:W3CDTF">2018-12-14T07:21:44Z</dcterms:modified>
</cp:coreProperties>
</file>